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pnnl-my.sharepoint.com/personal/stephanie_johnson_pnnl_gov/Documents/Desktop/Technical Design Guide RevOct2021/Technical Design Guide RevOct2021/"/>
    </mc:Choice>
  </mc:AlternateContent>
  <xr:revisionPtr revIDLastSave="16" documentId="8_{443521B5-E390-4895-9352-5A8BF28574ED}" xr6:coauthVersionLast="46" xr6:coauthVersionMax="46" xr10:uidLastSave="{78638966-007E-42DC-A14A-1277BB9954DD}"/>
  <bookViews>
    <workbookView xWindow="-120" yWindow="-120" windowWidth="29040" windowHeight="15840" xr2:uid="{00000000-000D-0000-FFFF-FFFF00000000}"/>
  </bookViews>
  <sheets>
    <sheet name=" EBCS Completion Checklist" sheetId="9" r:id="rId1"/>
    <sheet name="Identified issues" sheetId="4" state="hidden" r:id="rId2"/>
  </sheets>
  <definedNames>
    <definedName name="Floorplanvalidation">#REF!</definedName>
    <definedName name="Validation">#REF!</definedName>
  </definedNames>
  <calcPr calcId="191029" calcMode="manual"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<sst xmlns="http://schemas.openxmlformats.org/spreadsheetml/2006/main" count="137" uniqueCount="127">
  <si>
    <t>No Equipment Schedules</t>
  </si>
  <si>
    <t>Floorplans Incomplete</t>
  </si>
  <si>
    <t>Equipment Mislabeled</t>
  </si>
  <si>
    <t>Missing Configurable Parameters</t>
  </si>
  <si>
    <t>Equipment not Integrated</t>
  </si>
  <si>
    <t>Equipment Missing from Floorplans</t>
  </si>
  <si>
    <t>No Holiday Schedules</t>
  </si>
  <si>
    <t>Wrong RSC in Background</t>
  </si>
  <si>
    <t>Equipment Missing from Schedules</t>
  </si>
  <si>
    <t>Site Improperly Integrated</t>
  </si>
  <si>
    <t>Graphics Missing Information</t>
  </si>
  <si>
    <t>Alarming not routed to EBCS server</t>
  </si>
  <si>
    <t>Alarm service not included at RSC99th state folder</t>
  </si>
  <si>
    <t>Building Name Mislabeled</t>
  </si>
  <si>
    <t>Data Points not Mapped</t>
  </si>
  <si>
    <t>Graphics Inaccurate/ Incomplete</t>
  </si>
  <si>
    <t>Equipment Missing from Graphics</t>
  </si>
  <si>
    <t>No Power Meter integrated to JACE</t>
  </si>
  <si>
    <t>Links missing/ not Working</t>
  </si>
  <si>
    <t>No OAT in Graphics</t>
  </si>
  <si>
    <t>Points Editable that Shouldn't be</t>
  </si>
  <si>
    <t>No OMS Graphic</t>
  </si>
  <si>
    <t>Equipment not Agreeing with Mech Drawings</t>
  </si>
  <si>
    <t>Sensors and Points Missing</t>
  </si>
  <si>
    <t>Links</t>
  </si>
  <si>
    <t>Comment</t>
  </si>
  <si>
    <t>Equipment Graphics</t>
  </si>
  <si>
    <t>Graphics</t>
  </si>
  <si>
    <t>The temperature color scale is applied to each zone</t>
  </si>
  <si>
    <t>The temperature color scale matches the colors in the specs</t>
  </si>
  <si>
    <t>There are no missing links</t>
  </si>
  <si>
    <t>The links correspond to the correct building/equipment/data point</t>
  </si>
  <si>
    <t>Lighting</t>
  </si>
  <si>
    <t>Other</t>
  </si>
  <si>
    <t>Graphics in proper locations on floorplan</t>
  </si>
  <si>
    <t>Accurate zoning</t>
  </si>
  <si>
    <t>All rooms should be represented in a zone</t>
  </si>
  <si>
    <t>Accurate labeling</t>
  </si>
  <si>
    <t>OAT</t>
  </si>
  <si>
    <t>Inventory</t>
  </si>
  <si>
    <t>All relevant equipment included in scheduling</t>
  </si>
  <si>
    <t>Item</t>
  </si>
  <si>
    <t>Check only if completely met</t>
  </si>
  <si>
    <t>Navigation</t>
  </si>
  <si>
    <t>Include working links spanning the top of all pages or a file tree hierarchy containing the following items:</t>
  </si>
  <si>
    <t xml:space="preserve">Floorplans </t>
  </si>
  <si>
    <t xml:space="preserve">Equipment Inventory </t>
  </si>
  <si>
    <t>Equipment Scheduling</t>
  </si>
  <si>
    <t>Logic/Sequencing</t>
  </si>
  <si>
    <t>History</t>
  </si>
  <si>
    <t>Alarms</t>
  </si>
  <si>
    <t>Equipment represented in floorplans</t>
  </si>
  <si>
    <t>Terminal equipment (VAVs, EFs, TFs, UHs, CUHs, FCUs, FTR, Radiant floors, etc.)</t>
  </si>
  <si>
    <t>Refer to 'Components and Parameters' for a sampling of the parameters that should be included for each piece of equipment and each component. All graphics should accurately represent the physical equipment they depict.</t>
  </si>
  <si>
    <t>All central equipment configurable and nonconfigurable parameters included</t>
  </si>
  <si>
    <t>All terminal equipment configurable and nonconfigurable parameters included</t>
  </si>
  <si>
    <t>Equipment and components properly labeled</t>
  </si>
  <si>
    <t>In addition to specific parameters, all graphics display:</t>
  </si>
  <si>
    <t>All central and terminal equipment listed in tabular format</t>
  </si>
  <si>
    <t>All equipment linked to graphical displays</t>
  </si>
  <si>
    <t>All scheduling options included for all relevant equipment</t>
  </si>
  <si>
    <t>Holiday scheduling</t>
  </si>
  <si>
    <t>Special events scheduling</t>
  </si>
  <si>
    <t>Logic/ Sequencing</t>
  </si>
  <si>
    <t>All relevant alarms included</t>
  </si>
  <si>
    <t>Site included in RSC state folder</t>
  </si>
  <si>
    <t>Historical logs of all compiled data viewable up to 14 days</t>
  </si>
  <si>
    <t>Additional notes</t>
  </si>
  <si>
    <t>All equipment should be included in the inventory along with a snapshot of high level parameters. The best inventory works in categories, with hierarchies when possible. For example, AHUs should each include all associated terminal units (VAVs) and their respective parameters. If a file tree hierarchy navigation is used, the inventory icon can be selected and a drop down list of all categorized equipment displayed, with sub-drop downs for terminal equipment (when pertinent).</t>
  </si>
  <si>
    <t xml:space="preserve">Floorplan coverage </t>
  </si>
  <si>
    <t>Floorplans
 3) Graphics for all BCS controlled e</t>
  </si>
  <si>
    <t>Unique floorplan for all BCS connected buildings</t>
  </si>
  <si>
    <t>Graphic displays for all BCS controlled equipment</t>
  </si>
  <si>
    <t xml:space="preserve">All terminal equipment components included (heating/cooling coils, pumps and fans, </t>
  </si>
  <si>
    <t>All buildings correctly labeled</t>
  </si>
  <si>
    <t>All equipment correctly labeled</t>
  </si>
  <si>
    <t>Rooms correctly labeled (if floorplan has details)</t>
  </si>
  <si>
    <t>Graphics accurately represent equipment, components, and parameters</t>
  </si>
  <si>
    <t>Manual override</t>
  </si>
  <si>
    <t>RH (if applicable)</t>
  </si>
  <si>
    <t>Applicable alarms are integrated in the graphics</t>
  </si>
  <si>
    <t>Alarming is routed to EBCS server</t>
  </si>
  <si>
    <t xml:space="preserve">AHU tables display schedule (occupied/unoccupied), status (ON/OFF), supply temperatures, and all VAVs served along with VAV parameters </t>
  </si>
  <si>
    <t>RTU tables display schedule (occupied/unoccupied), status (ON/OFF), zone temperature</t>
  </si>
  <si>
    <t>Terminal equipment tables display schedule (occupied/unoccupied), status (ON/OFF), location, zone temperature, temperature SP, valve status (open/closed), CFM</t>
  </si>
  <si>
    <t>All the links are working properly</t>
  </si>
  <si>
    <t>All pages show correct RSC shield in background</t>
  </si>
  <si>
    <t>All equipment on building-level BCS has been integrated to the EBCS</t>
  </si>
  <si>
    <t>Integration</t>
  </si>
  <si>
    <t>All central equipment components included and displayed in proper location (pumps, fans, coils, dampers, sensors)</t>
  </si>
  <si>
    <t>Equipment linked to graphical displays</t>
  </si>
  <si>
    <t>All zone temperatures displayed and located within the zone</t>
  </si>
  <si>
    <t xml:space="preserve">Include overview floorplan showing each color-coded zone </t>
  </si>
  <si>
    <t>In drill-down floorplans, indication of relevant HVAC equipment status (AHUs, RTUs, UHs, etc.)  (ON/OFF, supply temp SP, supply temp, Occupied/Unoccupied)</t>
  </si>
  <si>
    <t>Thermostat locations indicated on the floorplan</t>
  </si>
  <si>
    <t>Mapping</t>
  </si>
  <si>
    <t>Clearly indicate zones/spaces served (AHUs/RTUs, etc.)/ rooms served (terminal equipment)</t>
  </si>
  <si>
    <t>Drill-down floorplans for each zone or building section</t>
  </si>
  <si>
    <t>All equipment should be represented in a zone (from floorplan)</t>
  </si>
  <si>
    <r>
      <rPr>
        <b/>
        <u/>
        <sz val="11"/>
        <color theme="1"/>
        <rFont val="Calibri"/>
        <family val="2"/>
        <scheme val="minor"/>
      </rPr>
      <t>Option 1:</t>
    </r>
    <r>
      <rPr>
        <b/>
        <sz val="11"/>
        <color theme="1"/>
        <rFont val="Calibri"/>
        <family val="2"/>
        <scheme val="minor"/>
      </rPr>
      <t xml:space="preserve"> </t>
    </r>
    <r>
      <rPr>
        <sz val="11"/>
        <color theme="1"/>
        <rFont val="Calibri"/>
        <family val="2"/>
        <scheme val="minor"/>
      </rPr>
      <t xml:space="preserve">If it is controlled by the BCS, it should be depicted in the floorplan (see large picture to the right). </t>
    </r>
    <r>
      <rPr>
        <b/>
        <u/>
        <sz val="11"/>
        <rFont val="Calibri"/>
        <family val="2"/>
        <scheme val="minor"/>
      </rPr>
      <t>Option 2:</t>
    </r>
    <r>
      <rPr>
        <b/>
        <sz val="11"/>
        <rFont val="Calibri"/>
        <family val="2"/>
        <scheme val="minor"/>
      </rPr>
      <t xml:space="preserve"> </t>
    </r>
    <r>
      <rPr>
        <sz val="11"/>
        <color theme="1"/>
        <rFont val="Calibri"/>
        <family val="2"/>
        <scheme val="minor"/>
      </rPr>
      <t>Label all rooms, and in the inventory section, clearly map all central equipment to the zones they serve and all terminal equipment to the rooms they serve.</t>
    </r>
  </si>
  <si>
    <t>If floorplan mapping zones are divided into unique zones for each AHU,  indicate zones numbers. If mapping is done in sections not specific to each AHU, list rooms served by each AHU.</t>
  </si>
  <si>
    <t>*for Option 2, need to define criteria for creating zones</t>
  </si>
  <si>
    <t>Proper buildings</t>
  </si>
  <si>
    <t xml:space="preserve">Central equipment (boilers, chillers, AHUs, RTUs, ERVs, MAUs) </t>
  </si>
  <si>
    <t>Alarms and routing to server</t>
  </si>
  <si>
    <t>Logical equipment alarms need to be placed and route to the server</t>
  </si>
  <si>
    <t>The EBCS should have a user friendly UI for easy navigation</t>
  </si>
  <si>
    <t>A complete floor plan should include: 
1) An accurate floorplan of all buildings connected to controller with accurate labeling; 
2) Zoning and accurate representation of areas served by each piece of equipment;
3) Graphics for all BCS controlled equipment</t>
  </si>
  <si>
    <t>All BCS connected equipment included (central and terminal equipment and lighting, etc.)</t>
  </si>
  <si>
    <r>
      <t xml:space="preserve">A high level image should display the whole building with color-coded zones. </t>
    </r>
    <r>
      <rPr>
        <b/>
        <u/>
        <sz val="11"/>
        <rFont val="Calibri"/>
        <family val="2"/>
        <scheme val="minor"/>
      </rPr>
      <t>Option 1:</t>
    </r>
    <r>
      <rPr>
        <sz val="11"/>
        <rFont val="Calibri"/>
        <family val="2"/>
        <scheme val="minor"/>
      </rPr>
      <t xml:space="preserve"> Each unique color-coded zones represents the entire space served by a given HVAC equipment (AHU zones, RTU zones, UH zones, etc.). Drill-down floorplan will display at least room numbers and temperatures, and can include depictions of terminal equipment. </t>
    </r>
    <r>
      <rPr>
        <b/>
        <u/>
        <sz val="11"/>
        <rFont val="Calibri"/>
        <family val="2"/>
        <scheme val="minor"/>
      </rPr>
      <t>Option 2:</t>
    </r>
    <r>
      <rPr>
        <sz val="11"/>
        <rFont val="Calibri"/>
        <family val="2"/>
        <scheme val="minor"/>
      </rPr>
      <t xml:space="preserve"> Each unique color-coded zone represents a section of the building and can contain multiple HVAC equipment. Drill-down floorplans need to clearly indicate which HVAC equipment serve the given zone and the specific rooms each HVAC equipment serves. For Option 2, the equipment inventory should indicate which zones all equipment is in, as depicted in the floorplan. </t>
    </r>
  </si>
  <si>
    <t>Representation of areas served by each piece of equipment is accurate</t>
  </si>
  <si>
    <t>A complete graphic should include: 
1) all important data points and applicable alarms with working and correct links and accurate labels; 
2) correct equipment images consistent with the graphic template</t>
  </si>
  <si>
    <t>Schedule (Occupied/Unoccupied)</t>
  </si>
  <si>
    <t>Scheduling should be set up for all the applicable equipment and with all the appropriate scheduling options</t>
  </si>
  <si>
    <t>Daily Schedule: AHUs, RTUs, ERVs, UHs, EFs, FTR, Lighting etc.</t>
  </si>
  <si>
    <t>JACE IP address</t>
  </si>
  <si>
    <t>Station Pass Phrase</t>
  </si>
  <si>
    <t>Admin/super user
Use name and passwords</t>
  </si>
  <si>
    <t>IP Address (provide information in Column D)</t>
  </si>
  <si>
    <r>
      <rPr>
        <b/>
        <sz val="14"/>
        <rFont val="Calibri"/>
        <family val="2"/>
        <scheme val="minor"/>
      </rPr>
      <t>E</t>
    </r>
    <r>
      <rPr>
        <b/>
        <sz val="14"/>
        <color theme="1"/>
        <rFont val="Calibri"/>
        <family val="2"/>
        <scheme val="minor"/>
      </rPr>
      <t>BCS Completion Checklist</t>
    </r>
  </si>
  <si>
    <t>Station Name and Location</t>
  </si>
  <si>
    <t>Completed by **Contractor Name, Phone Number, Date**</t>
  </si>
  <si>
    <t>Post Integration QA/QC Completed by **Name and Organization, Phone Number, Date**</t>
  </si>
  <si>
    <t>IC JACE Graphics</t>
  </si>
  <si>
    <t>IC Jace must have EBCS graphics and be capable of user navigation</t>
  </si>
  <si>
    <t xml:space="preserve">Include records of sequencing changes if edited by contractor. </t>
  </si>
  <si>
    <t>JACE Model and Niagara 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</si>
</sst>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11"/>
      <name val="Calibri"/>
      <family val="2"/>
      <scheme val="minor"/>
    </font>
    <font>
      <b/>
      <sz val="14"/>
      <color theme="1"/>
      <name val="Calibri"/>
      <family val="2"/>
      <scheme val="minor"/>
    </font>
    <font>
      <b/>
      <sz val="12"/>
      <color theme="1"/>
      <name val="Calibri"/>
      <family val="2"/>
      <scheme val="minor"/>
    </font>
    <font>
      <i/>
      <sz val="11"/>
      <color theme="1"/>
      <name val="Calibri"/>
      <family val="2"/>
      <scheme val="minor"/>
    </font>
    <font>
      <i/>
      <sz val="11"/>
      <name val="Calibri"/>
      <family val="2"/>
      <scheme val="minor"/>
    </font>
    <font>
      <b/>
      <u/>
      <sz val="11"/>
      <color theme="1"/>
      <name val="Calibri"/>
      <family val="2"/>
      <scheme val="minor"/>
    </font>
    <font>
      <b/>
      <sz val="11"/>
      <name val="Calibri"/>
      <family val="2"/>
      <scheme val="minor"/>
    </font>
    <font>
      <b/>
      <u/>
      <sz val="11"/>
      <name val="Calibri"/>
      <family val="2"/>
      <scheme val="minor"/>
    </font>
    <font>
      <sz val="10"/>
      <name val="Calibri"/>
      <family val="2"/>
      <scheme val="minor"/>
    </font>
    <font>
      <u/>
      <sz val="11"/>
      <color theme="10"/>
      <name val="Calibri"/>
      <family val="2"/>
      <scheme val="minor"/>
    </font>
    <font>
      <b/>
      <sz val="14"/>
      <name val="Calibri"/>
      <family val="2"/>
      <scheme val="minor"/>
    </font>
  </fonts>
  <fills count="5">
    <fill>
      <patternFill patternType="none"/>
    </fill>
    <fill>
      <patternFill patternType="gray125"/>
    </fill>
    <fill>
      <patternFill patternType="solid">
        <fgColor theme="0"/>
        <bgColor indexed="64"/>
      </patternFill>
    </fill>
    <fill>
      <patternFill patternType="solid">
        <fgColor rgb="FFE6EED6"/>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11" fillId="0" borderId="0" applyNumberFormat="0" applyFill="0" applyBorder="0" applyAlignment="0" applyProtection="0"/>
  </cellStyleXfs>
  <cellXfs count="119">
    <xf numFmtId="0" fontId="0" fillId="0" borderId="0" xfId="0"/>
    <xf numFmtId="0" fontId="0" fillId="0" borderId="0" xfId="0" applyAlignment="1">
      <alignment horizontal="center" vertical="center" wrapText="1"/>
    </xf>
    <xf numFmtId="0" fontId="0" fillId="2" borderId="0" xfId="0" applyFill="1"/>
    <xf numFmtId="0" fontId="0" fillId="2" borderId="10" xfId="0" applyFill="1" applyBorder="1" applyAlignment="1">
      <alignment horizontal="right" vertical="center" wrapText="1"/>
    </xf>
    <xf numFmtId="0" fontId="0" fillId="2" borderId="13" xfId="0" applyFill="1" applyBorder="1" applyAlignment="1">
      <alignment horizontal="right" vertical="center" wrapText="1"/>
    </xf>
    <xf numFmtId="0" fontId="0" fillId="2" borderId="13" xfId="0" applyFill="1" applyBorder="1" applyAlignment="1">
      <alignment horizontal="right" wrapText="1"/>
    </xf>
    <xf numFmtId="0" fontId="0" fillId="2" borderId="16" xfId="0" applyFill="1" applyBorder="1" applyAlignment="1">
      <alignment horizontal="right" vertical="center" wrapText="1"/>
    </xf>
    <xf numFmtId="0" fontId="0" fillId="2" borderId="19" xfId="0" applyFill="1" applyBorder="1" applyAlignment="1">
      <alignment horizontal="right" vertical="center" wrapText="1"/>
    </xf>
    <xf numFmtId="0" fontId="0" fillId="2" borderId="11" xfId="0" applyFill="1" applyBorder="1" applyAlignment="1">
      <alignment horizontal="center"/>
    </xf>
    <xf numFmtId="0" fontId="2" fillId="2" borderId="0" xfId="0" applyFont="1" applyFill="1" applyBorder="1" applyAlignment="1">
      <alignment horizontal="left" vertical="center" wrapText="1"/>
    </xf>
    <xf numFmtId="0" fontId="5" fillId="2" borderId="0" xfId="0" applyFont="1" applyFill="1"/>
    <xf numFmtId="0" fontId="6" fillId="2" borderId="0" xfId="0" applyFont="1" applyFill="1" applyBorder="1" applyAlignment="1">
      <alignment horizontal="left" vertical="center" wrapText="1"/>
    </xf>
    <xf numFmtId="0" fontId="0" fillId="3" borderId="0" xfId="0" applyFill="1"/>
    <xf numFmtId="0" fontId="0" fillId="2" borderId="13" xfId="0" applyFont="1" applyFill="1" applyBorder="1" applyAlignment="1">
      <alignment horizontal="right" vertical="center" wrapText="1"/>
    </xf>
    <xf numFmtId="0" fontId="0" fillId="2" borderId="27" xfId="0" applyFont="1" applyFill="1" applyBorder="1" applyAlignment="1">
      <alignment horizontal="right" vertical="center" wrapText="1"/>
    </xf>
    <xf numFmtId="0" fontId="0" fillId="2" borderId="0" xfId="0" applyFill="1" applyAlignment="1">
      <alignment horizontal="left" vertical="center"/>
    </xf>
    <xf numFmtId="0" fontId="0" fillId="2" borderId="0" xfId="0" applyFill="1" applyBorder="1" applyAlignment="1">
      <alignment horizontal="left" vertical="center" wrapText="1"/>
    </xf>
    <xf numFmtId="0" fontId="0" fillId="2" borderId="3" xfId="0" applyFill="1" applyBorder="1" applyAlignment="1">
      <alignment horizontal="right" vertical="center" wrapText="1"/>
    </xf>
    <xf numFmtId="0" fontId="1" fillId="4" borderId="17" xfId="0" applyFont="1" applyFill="1" applyBorder="1" applyAlignment="1">
      <alignment horizontal="left" vertical="center" wrapText="1"/>
    </xf>
    <xf numFmtId="0" fontId="1" fillId="4" borderId="17" xfId="0" applyFont="1" applyFill="1" applyBorder="1" applyAlignment="1">
      <alignment horizontal="left" vertical="center"/>
    </xf>
    <xf numFmtId="0" fontId="0" fillId="2" borderId="7" xfId="0" applyFill="1" applyBorder="1" applyAlignment="1"/>
    <xf numFmtId="0" fontId="0" fillId="2" borderId="0" xfId="0" applyFill="1" applyAlignment="1"/>
    <xf numFmtId="0" fontId="0" fillId="2" borderId="31" xfId="0" applyFill="1" applyBorder="1" applyAlignment="1"/>
    <xf numFmtId="0" fontId="0" fillId="2" borderId="9" xfId="0" applyFill="1" applyBorder="1" applyAlignment="1">
      <alignment wrapText="1"/>
    </xf>
    <xf numFmtId="0" fontId="0" fillId="2" borderId="18" xfId="0" applyFill="1" applyBorder="1" applyAlignment="1"/>
    <xf numFmtId="0" fontId="0" fillId="2" borderId="22" xfId="0" applyFont="1" applyFill="1" applyBorder="1" applyAlignment="1">
      <alignment horizontal="right" vertical="center" wrapText="1"/>
    </xf>
    <xf numFmtId="0" fontId="0" fillId="0" borderId="8" xfId="0" applyFont="1" applyFill="1" applyBorder="1" applyAlignment="1">
      <alignment horizontal="left" vertical="top" wrapText="1"/>
    </xf>
    <xf numFmtId="0" fontId="2" fillId="2" borderId="13" xfId="0" applyFont="1" applyFill="1" applyBorder="1" applyAlignment="1">
      <alignment horizontal="right" vertical="center" wrapText="1"/>
    </xf>
    <xf numFmtId="0" fontId="2" fillId="2" borderId="22" xfId="0" applyFont="1" applyFill="1" applyBorder="1" applyAlignment="1">
      <alignment horizontal="right" vertical="center" wrapText="1"/>
    </xf>
    <xf numFmtId="0" fontId="2" fillId="2" borderId="3" xfId="0" applyFont="1" applyFill="1" applyBorder="1" applyAlignment="1">
      <alignment horizontal="right" vertical="center" wrapText="1"/>
    </xf>
    <xf numFmtId="0" fontId="2" fillId="2" borderId="37" xfId="0" applyFont="1" applyFill="1" applyBorder="1" applyAlignment="1">
      <alignment horizontal="right" vertical="center" wrapText="1"/>
    </xf>
    <xf numFmtId="0" fontId="0" fillId="2" borderId="2" xfId="0" applyFill="1" applyBorder="1" applyAlignment="1">
      <alignment horizontal="left" vertical="center" wrapText="1"/>
    </xf>
    <xf numFmtId="0" fontId="0" fillId="2" borderId="40" xfId="0" applyFill="1" applyBorder="1" applyAlignment="1">
      <alignment horizontal="right" vertical="center" wrapText="1"/>
    </xf>
    <xf numFmtId="0" fontId="2" fillId="0" borderId="3" xfId="0" applyFont="1" applyFill="1" applyBorder="1" applyAlignment="1">
      <alignment horizontal="right" vertical="center" wrapText="1"/>
    </xf>
    <xf numFmtId="0" fontId="2" fillId="0" borderId="3" xfId="0" applyFont="1" applyBorder="1" applyAlignment="1">
      <alignment horizontal="right" vertical="center" wrapText="1"/>
    </xf>
    <xf numFmtId="0" fontId="0" fillId="2" borderId="11" xfId="0" applyFill="1" applyBorder="1" applyAlignment="1">
      <alignment horizontal="center"/>
    </xf>
    <xf numFmtId="0" fontId="2" fillId="2" borderId="40" xfId="0" applyFont="1" applyFill="1" applyBorder="1" applyAlignment="1">
      <alignment horizontal="right" vertical="center" wrapText="1"/>
    </xf>
    <xf numFmtId="0" fontId="0" fillId="2" borderId="0" xfId="0" applyFill="1" applyAlignment="1">
      <alignment horizontal="right" vertical="center" wrapText="1"/>
    </xf>
    <xf numFmtId="0" fontId="0" fillId="2" borderId="41" xfId="0" applyFill="1" applyBorder="1" applyAlignment="1">
      <alignment horizontal="right" vertical="center" wrapText="1"/>
    </xf>
    <xf numFmtId="0" fontId="2" fillId="0" borderId="13" xfId="0" applyFont="1" applyBorder="1" applyAlignment="1">
      <alignment horizontal="right" wrapText="1"/>
    </xf>
    <xf numFmtId="0" fontId="2" fillId="0" borderId="16" xfId="0" applyFont="1" applyBorder="1" applyAlignment="1">
      <alignment horizontal="right" wrapText="1"/>
    </xf>
    <xf numFmtId="0" fontId="0" fillId="2" borderId="0" xfId="0" applyFill="1" applyBorder="1" applyAlignment="1">
      <alignment horizontal="center"/>
    </xf>
    <xf numFmtId="0" fontId="0" fillId="2" borderId="18" xfId="0" applyFill="1" applyBorder="1" applyAlignment="1">
      <alignment wrapText="1"/>
    </xf>
    <xf numFmtId="0" fontId="0" fillId="2" borderId="19" xfId="0" applyFill="1" applyBorder="1" applyAlignment="1">
      <alignment horizontal="left" vertical="center" wrapText="1"/>
    </xf>
    <xf numFmtId="0" fontId="11" fillId="2" borderId="19" xfId="1" applyFill="1" applyBorder="1" applyAlignment="1">
      <alignment horizontal="right" vertical="center" wrapText="1"/>
    </xf>
    <xf numFmtId="0" fontId="0" fillId="2" borderId="4" xfId="0" applyFill="1" applyBorder="1" applyAlignment="1">
      <alignment horizontal="left" vertical="center"/>
    </xf>
    <xf numFmtId="0" fontId="0" fillId="2" borderId="5" xfId="0" applyFill="1" applyBorder="1" applyAlignment="1"/>
    <xf numFmtId="0" fontId="0" fillId="2" borderId="5" xfId="0" applyFill="1" applyBorder="1" applyAlignment="1">
      <alignment horizontal="right" vertical="center" wrapText="1"/>
    </xf>
    <xf numFmtId="0" fontId="0" fillId="2" borderId="5" xfId="0" applyFill="1" applyBorder="1"/>
    <xf numFmtId="0" fontId="0" fillId="2" borderId="6" xfId="0" applyFill="1" applyBorder="1"/>
    <xf numFmtId="0" fontId="0" fillId="2" borderId="11" xfId="0" applyFill="1" applyBorder="1" applyAlignment="1">
      <alignment horizontal="center" wrapText="1"/>
    </xf>
    <xf numFmtId="0" fontId="0" fillId="0" borderId="29" xfId="0" applyFill="1" applyBorder="1" applyAlignment="1">
      <alignment horizontal="center"/>
    </xf>
    <xf numFmtId="0" fontId="0" fillId="0" borderId="29" xfId="0" applyFill="1" applyBorder="1" applyAlignment="1">
      <alignment horizontal="left" wrapText="1"/>
    </xf>
    <xf numFmtId="0" fontId="0" fillId="0" borderId="29"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horizontal="center"/>
    </xf>
    <xf numFmtId="0" fontId="0" fillId="0" borderId="30" xfId="0" applyFill="1" applyBorder="1" applyAlignment="1">
      <alignment horizontal="left" wrapText="1"/>
    </xf>
    <xf numFmtId="0" fontId="0" fillId="0" borderId="30" xfId="0" applyFill="1" applyBorder="1" applyAlignment="1">
      <alignment horizontal="center" wrapText="1"/>
    </xf>
    <xf numFmtId="0" fontId="0" fillId="0" borderId="11" xfId="0" applyFill="1" applyBorder="1" applyAlignment="1">
      <alignment horizontal="left" wrapText="1"/>
    </xf>
    <xf numFmtId="0" fontId="0" fillId="0" borderId="6" xfId="0" applyFill="1" applyBorder="1" applyAlignment="1">
      <alignment horizontal="center"/>
    </xf>
    <xf numFmtId="0" fontId="0" fillId="0" borderId="11" xfId="0" applyFill="1" applyBorder="1" applyAlignment="1">
      <alignment vertical="center" wrapText="1"/>
    </xf>
    <xf numFmtId="0" fontId="10" fillId="0" borderId="11" xfId="0" applyFont="1" applyBorder="1" applyAlignment="1">
      <alignment horizontal="center" vertical="center"/>
    </xf>
    <xf numFmtId="0" fontId="0" fillId="2" borderId="38" xfId="0" applyFill="1" applyBorder="1" applyAlignment="1">
      <alignment vertical="center" wrapText="1"/>
    </xf>
    <xf numFmtId="0" fontId="0" fillId="2" borderId="2" xfId="0" applyFill="1" applyBorder="1" applyAlignment="1">
      <alignment horizontal="left" vertical="center" wrapText="1"/>
    </xf>
    <xf numFmtId="0" fontId="2" fillId="2" borderId="1" xfId="0" applyFont="1" applyFill="1" applyBorder="1" applyAlignment="1">
      <alignment horizontal="left" vertical="center" wrapText="1"/>
    </xf>
    <xf numFmtId="0" fontId="1" fillId="3" borderId="4"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0" fillId="2" borderId="23" xfId="0" applyFill="1" applyBorder="1" applyAlignment="1">
      <alignment horizontal="left" vertical="center" wrapText="1"/>
    </xf>
    <xf numFmtId="0" fontId="0" fillId="2" borderId="24" xfId="0" applyFill="1" applyBorder="1" applyAlignment="1">
      <alignment horizontal="left" vertical="center" wrapText="1"/>
    </xf>
    <xf numFmtId="0" fontId="0" fillId="2" borderId="21" xfId="0" applyFill="1" applyBorder="1" applyAlignment="1">
      <alignment horizontal="left" vertical="center" wrapText="1"/>
    </xf>
    <xf numFmtId="0" fontId="0" fillId="2" borderId="25" xfId="0" applyFill="1" applyBorder="1" applyAlignment="1">
      <alignment vertical="center" wrapText="1"/>
    </xf>
    <xf numFmtId="0" fontId="0" fillId="2" borderId="20" xfId="0" applyFill="1" applyBorder="1" applyAlignment="1">
      <alignment vertical="center" wrapText="1"/>
    </xf>
    <xf numFmtId="0" fontId="1" fillId="4" borderId="8" xfId="0" applyFont="1" applyFill="1" applyBorder="1" applyAlignment="1">
      <alignment horizontal="left" vertical="center" wrapText="1"/>
    </xf>
    <xf numFmtId="0" fontId="1" fillId="4" borderId="12" xfId="0" applyFont="1" applyFill="1" applyBorder="1" applyAlignment="1">
      <alignment horizontal="left" vertical="center" wrapText="1"/>
    </xf>
    <xf numFmtId="0" fontId="1" fillId="4" borderId="14" xfId="0" applyFont="1" applyFill="1" applyBorder="1" applyAlignment="1">
      <alignment horizontal="left" vertical="center" wrapText="1"/>
    </xf>
    <xf numFmtId="0" fontId="0" fillId="2" borderId="1" xfId="0" applyFill="1" applyBorder="1" applyAlignment="1">
      <alignment wrapText="1"/>
    </xf>
    <xf numFmtId="0" fontId="0" fillId="2" borderId="15" xfId="0" applyFill="1" applyBorder="1" applyAlignment="1">
      <alignment wrapText="1"/>
    </xf>
    <xf numFmtId="0" fontId="0" fillId="2" borderId="12" xfId="0" applyFill="1" applyBorder="1" applyAlignment="1">
      <alignment horizontal="left" vertical="center" wrapText="1"/>
    </xf>
    <xf numFmtId="0" fontId="0" fillId="2" borderId="1" xfId="0" applyFill="1" applyBorder="1" applyAlignment="1">
      <alignment horizontal="left" vertical="center" wrapText="1"/>
    </xf>
    <xf numFmtId="0" fontId="0" fillId="2" borderId="2" xfId="0" applyFill="1" applyBorder="1" applyAlignment="1">
      <alignment wrapText="1"/>
    </xf>
    <xf numFmtId="0" fontId="0" fillId="2" borderId="26" xfId="0" applyFill="1" applyBorder="1" applyAlignment="1">
      <alignment vertical="center" wrapText="1"/>
    </xf>
    <xf numFmtId="0" fontId="3" fillId="2" borderId="32" xfId="0" applyFont="1" applyFill="1" applyBorder="1" applyAlignment="1">
      <alignment horizontal="center"/>
    </xf>
    <xf numFmtId="0" fontId="3" fillId="2" borderId="7" xfId="0" applyFont="1" applyFill="1" applyBorder="1" applyAlignment="1">
      <alignment horizontal="center"/>
    </xf>
    <xf numFmtId="0" fontId="3" fillId="2" borderId="30" xfId="0" applyFont="1" applyFill="1" applyBorder="1" applyAlignment="1">
      <alignment horizontal="center"/>
    </xf>
    <xf numFmtId="0" fontId="1" fillId="2" borderId="34"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0" fillId="2" borderId="12" xfId="0" applyFill="1" applyBorder="1" applyAlignment="1">
      <alignment horizontal="left" vertical="center"/>
    </xf>
    <xf numFmtId="0" fontId="0" fillId="2" borderId="14" xfId="0" applyFill="1" applyBorder="1" applyAlignment="1">
      <alignment horizontal="left" vertical="center"/>
    </xf>
    <xf numFmtId="0" fontId="1" fillId="3" borderId="31" xfId="0" applyFont="1" applyFill="1" applyBorder="1" applyAlignment="1">
      <alignment horizontal="center" vertical="center" wrapText="1"/>
    </xf>
    <xf numFmtId="0" fontId="2" fillId="2" borderId="26" xfId="0" applyFont="1" applyFill="1" applyBorder="1" applyAlignment="1">
      <alignment wrapText="1"/>
    </xf>
    <xf numFmtId="0" fontId="2" fillId="2" borderId="25" xfId="0" applyFont="1" applyFill="1" applyBorder="1" applyAlignment="1">
      <alignment wrapText="1"/>
    </xf>
    <xf numFmtId="0" fontId="2" fillId="2" borderId="36" xfId="0" applyFont="1" applyFill="1" applyBorder="1" applyAlignment="1">
      <alignment wrapText="1"/>
    </xf>
    <xf numFmtId="0" fontId="1" fillId="4" borderId="35" xfId="0" applyFont="1" applyFill="1" applyBorder="1" applyAlignment="1">
      <alignment horizontal="left" vertical="center" wrapText="1"/>
    </xf>
    <xf numFmtId="0" fontId="1" fillId="4" borderId="29" xfId="0" applyFont="1" applyFill="1" applyBorder="1" applyAlignment="1">
      <alignment horizontal="left" vertical="center" wrapText="1"/>
    </xf>
    <xf numFmtId="0" fontId="0" fillId="2" borderId="39" xfId="0" applyFill="1" applyBorder="1" applyAlignment="1">
      <alignment horizontal="left" vertical="center" wrapText="1"/>
    </xf>
    <xf numFmtId="0" fontId="4" fillId="2" borderId="3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33" xfId="0" applyFont="1" applyFill="1" applyBorder="1" applyAlignment="1">
      <alignment horizontal="left" vertical="center"/>
    </xf>
    <xf numFmtId="0" fontId="1" fillId="2" borderId="32" xfId="0" applyFont="1" applyFill="1" applyBorder="1" applyAlignment="1">
      <alignment horizontal="left" vertical="center"/>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1" fillId="4" borderId="20" xfId="0" applyFont="1" applyFill="1" applyBorder="1" applyAlignment="1">
      <alignment horizontal="left" vertical="center" wrapText="1"/>
    </xf>
    <xf numFmtId="0" fontId="1" fillId="4" borderId="26" xfId="0" applyFont="1" applyFill="1" applyBorder="1" applyAlignment="1">
      <alignment horizontal="left" vertical="center" wrapText="1"/>
    </xf>
    <xf numFmtId="0" fontId="0" fillId="2" borderId="38" xfId="0" applyFill="1" applyBorder="1" applyAlignment="1">
      <alignment horizontal="left" vertical="top" wrapText="1"/>
    </xf>
    <xf numFmtId="0" fontId="0" fillId="2" borderId="24" xfId="0" applyFill="1" applyBorder="1" applyAlignment="1">
      <alignment horizontal="left" vertical="top" wrapText="1"/>
    </xf>
    <xf numFmtId="0" fontId="0" fillId="2" borderId="39" xfId="0" applyFill="1" applyBorder="1" applyAlignment="1">
      <alignment horizontal="left" vertical="top" wrapText="1"/>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1" fillId="4" borderId="31" xfId="0" applyFont="1" applyFill="1" applyBorder="1" applyAlignment="1">
      <alignment horizontal="center" vertical="center"/>
    </xf>
    <xf numFmtId="0" fontId="1" fillId="4" borderId="0" xfId="0" applyFont="1" applyFill="1" applyBorder="1" applyAlignment="1">
      <alignment horizontal="center" vertical="center"/>
    </xf>
    <xf numFmtId="0" fontId="1" fillId="4" borderId="7" xfId="0" applyFont="1" applyFill="1" applyBorder="1" applyAlignment="1">
      <alignment horizontal="center" vertical="center"/>
    </xf>
    <xf numFmtId="0" fontId="0" fillId="2" borderId="26" xfId="0" applyFill="1" applyBorder="1" applyAlignment="1">
      <alignment horizontal="left" vertical="center" wrapText="1"/>
    </xf>
    <xf numFmtId="0" fontId="0" fillId="2" borderId="20" xfId="0"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E6EED6"/>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spPr>
            <a:solidFill>
              <a:schemeClr val="accent2"/>
            </a:solidFill>
            <a:ln>
              <a:noFill/>
            </a:ln>
            <a:effectLst/>
          </c:spPr>
          <c:invertIfNegative val="0"/>
          <c:val>
            <c:numRef>
              <c:f>'Identified issues'!$B$1:$B$17</c:f>
            </c:numRef>
          </c:val>
          <c:extLst>
            <c:ext xmlns:c15="http://schemas.microsoft.com/office/drawing/2012/chart" uri="{02D57815-91ED-43cb-92C2-25804820EDAC}">
              <c15:filteredCategoryTitle>
                <c15:cat>
                  <c:multiLvlStrRef>
                    <c:extLst>
                      <c:ext uri="{02D57815-91ED-43cb-92C2-25804820EDAC}">
                        <c15:formulaRef>
                          <c15:sqref>'Identified issues'!$A$1:$A$25</c15:sqref>
                        </c15:formulaRef>
                      </c:ext>
                    </c:extLst>
                  </c:multiLvlStrRef>
                </c15:cat>
              </c15:filteredCategoryTitle>
            </c:ext>
            <c:ext xmlns:c16="http://schemas.microsoft.com/office/drawing/2014/chart" uri="{C3380CC4-5D6E-409C-BE32-E72D297353CC}">
              <c16:uniqueId val="{00000000-9F02-4D98-8D42-EC51B1C94EC8}"/>
            </c:ext>
          </c:extLst>
        </c:ser>
        <c:ser>
          <c:idx val="0"/>
          <c:order val="1"/>
          <c:spPr>
            <a:solidFill>
              <a:schemeClr val="accent1"/>
            </a:solidFill>
            <a:ln>
              <a:noFill/>
            </a:ln>
            <a:effectLst/>
          </c:spPr>
          <c:invertIfNegative val="0"/>
          <c:val>
            <c:numLit>
              <c:formatCode>General</c:formatCode>
              <c:ptCount val="17"/>
              <c:pt idx="0">
                <c:v>18</c:v>
              </c:pt>
              <c:pt idx="1">
                <c:v>14</c:v>
              </c:pt>
              <c:pt idx="2">
                <c:v>11</c:v>
              </c:pt>
              <c:pt idx="3">
                <c:v>10</c:v>
              </c:pt>
              <c:pt idx="4">
                <c:v>9</c:v>
              </c:pt>
              <c:pt idx="5">
                <c:v>9</c:v>
              </c:pt>
              <c:pt idx="6">
                <c:v>7</c:v>
              </c:pt>
              <c:pt idx="7">
                <c:v>7</c:v>
              </c:pt>
              <c:pt idx="8">
                <c:v>5</c:v>
              </c:pt>
              <c:pt idx="9">
                <c:v>5</c:v>
              </c:pt>
              <c:pt idx="10">
                <c:v>5</c:v>
              </c:pt>
              <c:pt idx="11">
                <c:v>5</c:v>
              </c:pt>
              <c:pt idx="12">
                <c:v>5</c:v>
              </c:pt>
              <c:pt idx="13">
                <c:v>4</c:v>
              </c:pt>
              <c:pt idx="14">
                <c:v>4</c:v>
              </c:pt>
              <c:pt idx="15">
                <c:v>3</c:v>
              </c:pt>
              <c:pt idx="16">
                <c:v>3</c:v>
              </c:pt>
            </c:numLit>
          </c:val>
          <c:extLst>
            <c:ext xmlns:c15="http://schemas.microsoft.com/office/drawing/2012/chart" uri="{02D57815-91ED-43cb-92C2-25804820EDAC}">
              <c15:filteredCategoryTitle>
                <c15:cat>
                  <c:strLit>
                    <c:ptCount val="25"/>
                    <c:pt idx="0">
                      <c:v>Floorplans Incomplete</c:v>
                    </c:pt>
                    <c:pt idx="1">
                      <c:v>Graphics Inaccurate/ Incomplete</c:v>
                    </c:pt>
                    <c:pt idx="2">
                      <c:v>Graphics Missing Information</c:v>
                    </c:pt>
                    <c:pt idx="3">
                      <c:v>Links missing/ not Working</c:v>
                    </c:pt>
                    <c:pt idx="4">
                      <c:v>Equipment Missing from Graphics</c:v>
                    </c:pt>
                    <c:pt idx="5">
                      <c:v>Wrong RSC in Background</c:v>
                    </c:pt>
                    <c:pt idx="6">
                      <c:v>No Equipment Schedules</c:v>
                    </c:pt>
                    <c:pt idx="7">
                      <c:v>No Holiday Schedules</c:v>
                    </c:pt>
                    <c:pt idx="8">
                      <c:v>Missing Configurable Parameters</c:v>
                    </c:pt>
                    <c:pt idx="9">
                      <c:v>Equipment Missing from Floorplans</c:v>
                    </c:pt>
                    <c:pt idx="10">
                      <c:v>Equipment Missing from Schedules</c:v>
                    </c:pt>
                    <c:pt idx="11">
                      <c:v>Alarm service not included at RSC99th state folder</c:v>
                    </c:pt>
                    <c:pt idx="12">
                      <c:v>Building Name Mislabeled</c:v>
                    </c:pt>
                    <c:pt idx="13">
                      <c:v>Equipment Mislabeled</c:v>
                    </c:pt>
                    <c:pt idx="14">
                      <c:v>No OAT in Graphics</c:v>
                    </c:pt>
                    <c:pt idx="15">
                      <c:v>Equipment not Integrated</c:v>
                    </c:pt>
                    <c:pt idx="16">
                      <c:v>Site Improperly Integrated</c:v>
                    </c:pt>
                    <c:pt idx="17">
                      <c:v>Alarming not routed to EBCS server</c:v>
                    </c:pt>
                    <c:pt idx="18">
                      <c:v>No OMS Graphic</c:v>
                    </c:pt>
                    <c:pt idx="19">
                      <c:v>Equipment not Agreeing with Mech Drawings</c:v>
                    </c:pt>
                    <c:pt idx="20">
                      <c:v>Graphics Missing Information</c:v>
                    </c:pt>
                    <c:pt idx="21">
                      <c:v>Data Points not Mapped</c:v>
                    </c:pt>
                    <c:pt idx="22">
                      <c:v>No Power Meter integrated to JACE</c:v>
                    </c:pt>
                    <c:pt idx="23">
                      <c:v>Points Editable that Shouldn't be</c:v>
                    </c:pt>
                    <c:pt idx="24">
                      <c:v>Sensors and Points Missing</c:v>
                    </c:pt>
                  </c:strLit>
                </c15:cat>
              </c15:filteredCategoryTitle>
            </c:ext>
            <c:ext xmlns:c16="http://schemas.microsoft.com/office/drawing/2014/chart" uri="{C3380CC4-5D6E-409C-BE32-E72D297353CC}">
              <c16:uniqueId val="{00000001-9F02-4D98-8D42-EC51B1C94EC8}"/>
            </c:ext>
          </c:extLst>
        </c:ser>
        <c:dLbls>
          <c:showLegendKey val="0"/>
          <c:showVal val="0"/>
          <c:showCatName val="0"/>
          <c:showSerName val="0"/>
          <c:showPercent val="0"/>
          <c:showBubbleSize val="0"/>
        </c:dLbls>
        <c:gapWidth val="219"/>
        <c:overlap val="-27"/>
        <c:axId val="69271264"/>
        <c:axId val="69271824"/>
      </c:barChart>
      <c:catAx>
        <c:axId val="69271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69271824"/>
        <c:crosses val="autoZero"/>
        <c:auto val="1"/>
        <c:lblAlgn val="ctr"/>
        <c:lblOffset val="100"/>
        <c:noMultiLvlLbl val="0"/>
      </c:catAx>
      <c:valAx>
        <c:axId val="69271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r>
                  <a:rPr lang="en-US" sz="1100" b="1"/>
                  <a:t>Frequency</a:t>
                </a:r>
              </a:p>
            </c:rich>
          </c:tx>
          <c:overlay val="0"/>
          <c:spPr>
            <a:noFill/>
            <a:ln>
              <a:noFill/>
            </a:ln>
            <a:effectLst/>
          </c:spPr>
          <c:txPr>
            <a:bodyPr rot="-54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692712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281940</xdr:colOff>
      <xdr:row>3</xdr:row>
      <xdr:rowOff>80010</xdr:rowOff>
    </xdr:from>
    <xdr:to>
      <xdr:col>15</xdr:col>
      <xdr:colOff>251460</xdr:colOff>
      <xdr:row>10</xdr:row>
      <xdr:rowOff>68580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4"/>
  <sheetViews>
    <sheetView tabSelected="1" zoomScale="83" zoomScaleNormal="83" workbookViewId="0">
      <selection activeCell="B73" sqref="B73"/>
    </sheetView>
  </sheetViews>
  <sheetFormatPr defaultColWidth="8.85546875" defaultRowHeight="15" x14ac:dyDescent="0.25"/>
  <cols>
    <col min="1" max="1" width="1.85546875" style="2" customWidth="1"/>
    <col min="2" max="2" width="25.5703125" style="15" customWidth="1"/>
    <col min="3" max="3" width="19.140625" style="21" customWidth="1"/>
    <col min="4" max="4" width="39.85546875" style="37" customWidth="1"/>
    <col min="5" max="5" width="11.7109375" style="2" customWidth="1"/>
    <col min="6" max="6" width="38.85546875" style="2" customWidth="1"/>
    <col min="7" max="7" width="58.5703125" style="2" customWidth="1"/>
    <col min="8" max="16384" width="8.85546875" style="2"/>
  </cols>
  <sheetData>
    <row r="1" spans="1:7" ht="15.75" thickBot="1" x14ac:dyDescent="0.3">
      <c r="B1" s="45"/>
      <c r="C1" s="46"/>
      <c r="D1" s="47"/>
      <c r="E1" s="48"/>
      <c r="F1" s="49"/>
    </row>
    <row r="2" spans="1:7" ht="19.5" thickBot="1" x14ac:dyDescent="0.35">
      <c r="B2" s="83" t="s">
        <v>119</v>
      </c>
      <c r="C2" s="84"/>
      <c r="D2" s="84"/>
      <c r="E2" s="84"/>
      <c r="F2" s="85"/>
    </row>
    <row r="3" spans="1:7" ht="15.75" thickBot="1" x14ac:dyDescent="0.3">
      <c r="B3" s="103" t="s">
        <v>121</v>
      </c>
      <c r="C3" s="104"/>
      <c r="D3" s="104"/>
      <c r="E3" s="104"/>
      <c r="F3" s="105"/>
    </row>
    <row r="4" spans="1:7" ht="15.75" thickBot="1" x14ac:dyDescent="0.3">
      <c r="B4" s="111" t="s">
        <v>122</v>
      </c>
      <c r="C4" s="112"/>
      <c r="D4" s="112"/>
      <c r="E4" s="112"/>
      <c r="F4" s="113"/>
    </row>
    <row r="5" spans="1:7" x14ac:dyDescent="0.25">
      <c r="B5" s="101" t="s">
        <v>120</v>
      </c>
      <c r="C5" s="22"/>
      <c r="D5" s="97" t="s">
        <v>41</v>
      </c>
      <c r="E5" s="99" t="s">
        <v>42</v>
      </c>
      <c r="F5" s="86" t="s">
        <v>25</v>
      </c>
    </row>
    <row r="6" spans="1:7" ht="45.75" customHeight="1" thickBot="1" x14ac:dyDescent="0.3">
      <c r="B6" s="102"/>
      <c r="C6" s="20"/>
      <c r="D6" s="98"/>
      <c r="E6" s="100"/>
      <c r="F6" s="87"/>
    </row>
    <row r="7" spans="1:7" ht="28.35" customHeight="1" thickBot="1" x14ac:dyDescent="0.3">
      <c r="B7" s="65" t="s">
        <v>43</v>
      </c>
      <c r="C7" s="67"/>
      <c r="D7" s="67"/>
      <c r="E7" s="67"/>
      <c r="F7" s="68"/>
    </row>
    <row r="8" spans="1:7" ht="15.75" thickBot="1" x14ac:dyDescent="0.3">
      <c r="B8" s="106" t="s">
        <v>106</v>
      </c>
      <c r="C8" s="108" t="s">
        <v>44</v>
      </c>
      <c r="D8" s="25" t="s">
        <v>45</v>
      </c>
      <c r="E8" s="51"/>
      <c r="F8" s="52"/>
    </row>
    <row r="9" spans="1:7" ht="15.75" thickBot="1" x14ac:dyDescent="0.3">
      <c r="B9" s="75"/>
      <c r="C9" s="109"/>
      <c r="D9" s="13" t="s">
        <v>46</v>
      </c>
      <c r="E9" s="51"/>
      <c r="F9" s="52"/>
    </row>
    <row r="10" spans="1:7" ht="15.75" thickBot="1" x14ac:dyDescent="0.3">
      <c r="B10" s="75"/>
      <c r="C10" s="109"/>
      <c r="D10" s="13" t="s">
        <v>26</v>
      </c>
      <c r="E10" s="51"/>
      <c r="F10" s="53"/>
    </row>
    <row r="11" spans="1:7" ht="15.75" thickBot="1" x14ac:dyDescent="0.3">
      <c r="B11" s="75"/>
      <c r="C11" s="109"/>
      <c r="D11" s="13" t="s">
        <v>47</v>
      </c>
      <c r="E11" s="51"/>
      <c r="F11" s="52"/>
    </row>
    <row r="12" spans="1:7" ht="15.75" thickBot="1" x14ac:dyDescent="0.3">
      <c r="B12" s="75"/>
      <c r="C12" s="109"/>
      <c r="D12" s="13" t="s">
        <v>49</v>
      </c>
      <c r="E12" s="51"/>
      <c r="F12" s="53"/>
    </row>
    <row r="13" spans="1:7" ht="15.75" thickBot="1" x14ac:dyDescent="0.3">
      <c r="B13" s="107"/>
      <c r="C13" s="110"/>
      <c r="D13" s="14" t="s">
        <v>50</v>
      </c>
      <c r="E13" s="51"/>
      <c r="F13" s="54"/>
    </row>
    <row r="14" spans="1:7" ht="15" customHeight="1" thickBot="1" x14ac:dyDescent="0.3">
      <c r="A14" s="12"/>
      <c r="B14" s="65" t="s">
        <v>70</v>
      </c>
      <c r="C14" s="67"/>
      <c r="D14" s="67"/>
      <c r="E14" s="67"/>
      <c r="F14" s="68"/>
    </row>
    <row r="15" spans="1:7" ht="30.75" thickBot="1" x14ac:dyDescent="0.3">
      <c r="B15" s="106" t="s">
        <v>107</v>
      </c>
      <c r="C15" s="62" t="s">
        <v>69</v>
      </c>
      <c r="D15" s="32" t="s">
        <v>71</v>
      </c>
      <c r="E15" s="55"/>
      <c r="F15" s="52"/>
      <c r="G15" s="41"/>
    </row>
    <row r="16" spans="1:7" ht="45.75" thickBot="1" x14ac:dyDescent="0.3">
      <c r="B16" s="75"/>
      <c r="C16" s="69" t="s">
        <v>51</v>
      </c>
      <c r="D16" s="17" t="s">
        <v>108</v>
      </c>
      <c r="E16" s="51"/>
      <c r="F16" s="54"/>
      <c r="G16" s="63" t="s">
        <v>99</v>
      </c>
    </row>
    <row r="17" spans="2:7" ht="25.35" customHeight="1" thickBot="1" x14ac:dyDescent="0.3">
      <c r="B17" s="75"/>
      <c r="C17" s="70"/>
      <c r="D17" s="29" t="s">
        <v>34</v>
      </c>
      <c r="E17" s="51"/>
      <c r="F17" s="53"/>
      <c r="G17" s="63"/>
    </row>
    <row r="18" spans="2:7" ht="27" customHeight="1" thickBot="1" x14ac:dyDescent="0.3">
      <c r="B18" s="75"/>
      <c r="C18" s="71"/>
      <c r="D18" s="33" t="s">
        <v>90</v>
      </c>
      <c r="E18" s="51"/>
      <c r="F18" s="53"/>
      <c r="G18" s="63"/>
    </row>
    <row r="19" spans="2:7" ht="38.25" customHeight="1" thickBot="1" x14ac:dyDescent="0.3">
      <c r="B19" s="75"/>
      <c r="C19" s="69" t="s">
        <v>35</v>
      </c>
      <c r="D19" s="17" t="s">
        <v>92</v>
      </c>
      <c r="E19" s="51"/>
      <c r="F19" s="56"/>
      <c r="G19" s="64" t="s">
        <v>109</v>
      </c>
    </row>
    <row r="20" spans="2:7" ht="34.5" customHeight="1" thickBot="1" x14ac:dyDescent="0.3">
      <c r="B20" s="75"/>
      <c r="C20" s="70"/>
      <c r="D20" s="17" t="s">
        <v>97</v>
      </c>
      <c r="E20" s="51"/>
      <c r="F20" s="57"/>
      <c r="G20" s="64"/>
    </row>
    <row r="21" spans="2:7" ht="37.35" customHeight="1" thickBot="1" x14ac:dyDescent="0.3">
      <c r="B21" s="75"/>
      <c r="C21" s="70"/>
      <c r="D21" s="34" t="s">
        <v>110</v>
      </c>
      <c r="E21" s="51"/>
      <c r="F21" s="57"/>
      <c r="G21" s="64"/>
    </row>
    <row r="22" spans="2:7" ht="25.35" customHeight="1" thickBot="1" x14ac:dyDescent="0.3">
      <c r="B22" s="75"/>
      <c r="C22" s="70"/>
      <c r="D22" s="17" t="s">
        <v>36</v>
      </c>
      <c r="E22" s="51"/>
      <c r="F22" s="57"/>
      <c r="G22" s="64"/>
    </row>
    <row r="23" spans="2:7" ht="60.75" thickBot="1" x14ac:dyDescent="0.3">
      <c r="B23" s="75"/>
      <c r="C23" s="70"/>
      <c r="D23" s="17" t="s">
        <v>93</v>
      </c>
      <c r="E23" s="51"/>
      <c r="F23" s="57"/>
      <c r="G23" s="64"/>
    </row>
    <row r="24" spans="2:7" ht="30.75" thickBot="1" x14ac:dyDescent="0.3">
      <c r="B24" s="75"/>
      <c r="C24" s="70"/>
      <c r="D24" s="29" t="s">
        <v>94</v>
      </c>
      <c r="E24" s="51"/>
      <c r="F24" s="57"/>
      <c r="G24" s="9" t="s">
        <v>101</v>
      </c>
    </row>
    <row r="25" spans="2:7" ht="30.75" thickBot="1" x14ac:dyDescent="0.3">
      <c r="B25" s="75"/>
      <c r="C25" s="70"/>
      <c r="D25" s="29" t="s">
        <v>91</v>
      </c>
      <c r="E25" s="51"/>
      <c r="F25" s="57"/>
      <c r="G25" s="9"/>
    </row>
    <row r="26" spans="2:7" ht="30.75" thickBot="1" x14ac:dyDescent="0.3">
      <c r="B26" s="75"/>
      <c r="C26" s="70"/>
      <c r="D26" s="34" t="s">
        <v>28</v>
      </c>
      <c r="E26" s="51"/>
      <c r="F26" s="57"/>
    </row>
    <row r="27" spans="2:7" s="10" customFormat="1" ht="30.75" thickBot="1" x14ac:dyDescent="0.3">
      <c r="B27" s="75"/>
      <c r="C27" s="71"/>
      <c r="D27" s="34" t="s">
        <v>29</v>
      </c>
      <c r="E27" s="51"/>
      <c r="F27" s="57"/>
      <c r="G27" s="11"/>
    </row>
    <row r="28" spans="2:7" ht="15.75" thickBot="1" x14ac:dyDescent="0.3">
      <c r="B28" s="75"/>
      <c r="C28" s="69" t="s">
        <v>37</v>
      </c>
      <c r="D28" s="17" t="s">
        <v>74</v>
      </c>
      <c r="E28" s="51"/>
      <c r="F28" s="57"/>
    </row>
    <row r="29" spans="2:7" ht="15.75" thickBot="1" x14ac:dyDescent="0.3">
      <c r="B29" s="75"/>
      <c r="C29" s="70"/>
      <c r="D29" s="17" t="s">
        <v>75</v>
      </c>
      <c r="E29" s="51"/>
      <c r="F29" s="57"/>
    </row>
    <row r="30" spans="2:7" ht="30.75" thickBot="1" x14ac:dyDescent="0.3">
      <c r="B30" s="76"/>
      <c r="C30" s="96"/>
      <c r="D30" s="38" t="s">
        <v>76</v>
      </c>
      <c r="E30" s="51"/>
      <c r="F30" s="57"/>
    </row>
    <row r="31" spans="2:7" ht="15.75" thickBot="1" x14ac:dyDescent="0.3">
      <c r="B31" s="65" t="s">
        <v>27</v>
      </c>
      <c r="C31" s="67"/>
      <c r="D31" s="67"/>
      <c r="E31" s="67"/>
      <c r="F31" s="68"/>
    </row>
    <row r="32" spans="2:7" ht="15.75" thickBot="1" x14ac:dyDescent="0.3">
      <c r="B32" s="94" t="s">
        <v>111</v>
      </c>
      <c r="C32" s="72" t="s">
        <v>72</v>
      </c>
      <c r="D32" s="36" t="s">
        <v>102</v>
      </c>
      <c r="E32" s="55"/>
      <c r="F32" s="53"/>
    </row>
    <row r="33" spans="2:7" ht="29.45" customHeight="1" thickBot="1" x14ac:dyDescent="0.3">
      <c r="B33" s="94"/>
      <c r="C33" s="72"/>
      <c r="D33" s="28" t="s">
        <v>103</v>
      </c>
      <c r="E33" s="55"/>
      <c r="F33" s="54"/>
    </row>
    <row r="34" spans="2:7" ht="30.75" thickBot="1" x14ac:dyDescent="0.3">
      <c r="B34" s="94"/>
      <c r="C34" s="72"/>
      <c r="D34" s="27" t="s">
        <v>52</v>
      </c>
      <c r="E34" s="55"/>
      <c r="F34" s="54"/>
    </row>
    <row r="35" spans="2:7" ht="15.75" thickBot="1" x14ac:dyDescent="0.3">
      <c r="B35" s="94"/>
      <c r="C35" s="72"/>
      <c r="D35" s="27" t="s">
        <v>32</v>
      </c>
      <c r="E35" s="55"/>
      <c r="F35" s="54"/>
    </row>
    <row r="36" spans="2:7" ht="15.75" thickBot="1" x14ac:dyDescent="0.3">
      <c r="B36" s="94"/>
      <c r="C36" s="73"/>
      <c r="D36" s="27" t="s">
        <v>33</v>
      </c>
      <c r="E36" s="55"/>
      <c r="F36" s="54"/>
    </row>
    <row r="37" spans="2:7" ht="45.75" thickBot="1" x14ac:dyDescent="0.3">
      <c r="B37" s="94"/>
      <c r="C37" s="82" t="s">
        <v>77</v>
      </c>
      <c r="D37" s="4" t="s">
        <v>89</v>
      </c>
      <c r="E37" s="55"/>
      <c r="F37" s="54"/>
      <c r="G37" s="80" t="s">
        <v>53</v>
      </c>
    </row>
    <row r="38" spans="2:7" ht="30.75" thickBot="1" x14ac:dyDescent="0.3">
      <c r="B38" s="94"/>
      <c r="C38" s="72"/>
      <c r="D38" s="4" t="s">
        <v>54</v>
      </c>
      <c r="E38" s="55"/>
      <c r="F38" s="54"/>
      <c r="G38" s="80"/>
    </row>
    <row r="39" spans="2:7" ht="45.75" thickBot="1" x14ac:dyDescent="0.3">
      <c r="B39" s="94"/>
      <c r="C39" s="72"/>
      <c r="D39" s="4" t="s">
        <v>73</v>
      </c>
      <c r="E39" s="55"/>
      <c r="F39" s="54"/>
      <c r="G39" s="80"/>
    </row>
    <row r="40" spans="2:7" ht="30.75" thickBot="1" x14ac:dyDescent="0.3">
      <c r="B40" s="94"/>
      <c r="C40" s="72"/>
      <c r="D40" s="4" t="s">
        <v>55</v>
      </c>
      <c r="E40" s="55"/>
      <c r="F40" s="54"/>
      <c r="G40" s="80"/>
    </row>
    <row r="41" spans="2:7" ht="30.75" thickBot="1" x14ac:dyDescent="0.3">
      <c r="B41" s="94"/>
      <c r="C41" s="73"/>
      <c r="D41" s="4" t="s">
        <v>56</v>
      </c>
      <c r="E41" s="55"/>
      <c r="F41" s="54"/>
      <c r="G41" s="80"/>
    </row>
    <row r="42" spans="2:7" ht="15.75" thickBot="1" x14ac:dyDescent="0.3">
      <c r="B42" s="94"/>
      <c r="C42" s="81" t="s">
        <v>57</v>
      </c>
      <c r="D42" s="4" t="s">
        <v>112</v>
      </c>
      <c r="E42" s="55"/>
      <c r="F42" s="54"/>
    </row>
    <row r="43" spans="2:7" ht="15.75" thickBot="1" x14ac:dyDescent="0.3">
      <c r="B43" s="94"/>
      <c r="C43" s="81"/>
      <c r="D43" s="4" t="s">
        <v>78</v>
      </c>
      <c r="E43" s="55"/>
      <c r="F43" s="54"/>
    </row>
    <row r="44" spans="2:7" ht="15.75" thickBot="1" x14ac:dyDescent="0.3">
      <c r="B44" s="94"/>
      <c r="C44" s="81"/>
      <c r="D44" s="4" t="s">
        <v>38</v>
      </c>
      <c r="E44" s="55"/>
      <c r="F44" s="58"/>
    </row>
    <row r="45" spans="2:7" ht="15.75" thickBot="1" x14ac:dyDescent="0.3">
      <c r="B45" s="94"/>
      <c r="C45" s="81"/>
      <c r="D45" s="17" t="s">
        <v>79</v>
      </c>
      <c r="E45" s="55"/>
      <c r="F45" s="54"/>
    </row>
    <row r="46" spans="2:7" ht="15.75" thickBot="1" x14ac:dyDescent="0.3">
      <c r="B46" s="94"/>
      <c r="C46" s="91" t="s">
        <v>80</v>
      </c>
      <c r="D46" s="28" t="s">
        <v>64</v>
      </c>
      <c r="E46" s="55"/>
      <c r="F46" s="54"/>
    </row>
    <row r="47" spans="2:7" ht="15.75" thickBot="1" x14ac:dyDescent="0.3">
      <c r="B47" s="94"/>
      <c r="C47" s="92"/>
      <c r="D47" s="29" t="s">
        <v>65</v>
      </c>
      <c r="E47" s="55"/>
      <c r="F47" s="54"/>
    </row>
    <row r="48" spans="2:7" ht="15.75" thickBot="1" x14ac:dyDescent="0.3">
      <c r="B48" s="95"/>
      <c r="C48" s="93"/>
      <c r="D48" s="30" t="s">
        <v>81</v>
      </c>
      <c r="E48" s="55"/>
      <c r="F48" s="54"/>
    </row>
    <row r="49" spans="2:7" ht="15.75" thickBot="1" x14ac:dyDescent="0.3">
      <c r="B49" s="65" t="s">
        <v>39</v>
      </c>
      <c r="C49" s="90"/>
      <c r="D49" s="90"/>
      <c r="E49" s="67"/>
      <c r="F49" s="68"/>
    </row>
    <row r="50" spans="2:7" ht="30.75" thickBot="1" x14ac:dyDescent="0.3">
      <c r="B50" s="114" t="s">
        <v>39</v>
      </c>
      <c r="C50" s="26" t="s">
        <v>88</v>
      </c>
      <c r="D50" s="3" t="s">
        <v>87</v>
      </c>
      <c r="E50" s="59"/>
      <c r="F50" s="58"/>
    </row>
    <row r="51" spans="2:7" ht="58.7" customHeight="1" thickBot="1" x14ac:dyDescent="0.3">
      <c r="B51" s="115"/>
      <c r="C51" s="79" t="s">
        <v>58</v>
      </c>
      <c r="D51" s="4" t="s">
        <v>82</v>
      </c>
      <c r="E51" s="59"/>
      <c r="F51" s="54"/>
      <c r="G51" s="80" t="s">
        <v>68</v>
      </c>
    </row>
    <row r="52" spans="2:7" ht="45.75" thickBot="1" x14ac:dyDescent="0.3">
      <c r="B52" s="115"/>
      <c r="C52" s="79"/>
      <c r="D52" s="4" t="s">
        <v>83</v>
      </c>
      <c r="E52" s="59"/>
      <c r="F52" s="54"/>
      <c r="G52" s="80"/>
    </row>
    <row r="53" spans="2:7" ht="73.349999999999994" customHeight="1" thickBot="1" x14ac:dyDescent="0.3">
      <c r="B53" s="115"/>
      <c r="C53" s="79"/>
      <c r="D53" s="4" t="s">
        <v>84</v>
      </c>
      <c r="E53" s="59"/>
      <c r="F53" s="54"/>
      <c r="G53" s="80"/>
    </row>
    <row r="54" spans="2:7" ht="60.75" thickBot="1" x14ac:dyDescent="0.3">
      <c r="B54" s="115"/>
      <c r="C54" s="117" t="s">
        <v>95</v>
      </c>
      <c r="D54" s="4" t="s">
        <v>96</v>
      </c>
      <c r="E54" s="59"/>
      <c r="F54" s="54"/>
      <c r="G54" s="31" t="s">
        <v>100</v>
      </c>
    </row>
    <row r="55" spans="2:7" ht="30.75" thickBot="1" x14ac:dyDescent="0.3">
      <c r="B55" s="115"/>
      <c r="C55" s="118"/>
      <c r="D55" s="4" t="s">
        <v>98</v>
      </c>
      <c r="E55" s="59"/>
      <c r="F55" s="54"/>
      <c r="G55" s="16"/>
    </row>
    <row r="56" spans="2:7" ht="15.75" thickBot="1" x14ac:dyDescent="0.3">
      <c r="B56" s="115"/>
      <c r="C56" s="88" t="s">
        <v>24</v>
      </c>
      <c r="D56" s="5" t="s">
        <v>59</v>
      </c>
      <c r="E56" s="59"/>
      <c r="F56" s="54"/>
      <c r="G56" s="16"/>
    </row>
    <row r="57" spans="2:7" ht="51.75" customHeight="1" thickBot="1" x14ac:dyDescent="0.3">
      <c r="B57" s="115"/>
      <c r="C57" s="88"/>
      <c r="D57" s="39" t="s">
        <v>30</v>
      </c>
      <c r="E57" s="59"/>
      <c r="F57" s="60"/>
    </row>
    <row r="58" spans="2:7" ht="15.75" thickBot="1" x14ac:dyDescent="0.3">
      <c r="B58" s="115"/>
      <c r="C58" s="88"/>
      <c r="D58" s="39" t="s">
        <v>85</v>
      </c>
      <c r="E58" s="59"/>
      <c r="F58" s="60"/>
    </row>
    <row r="59" spans="2:7" ht="30.75" thickBot="1" x14ac:dyDescent="0.3">
      <c r="B59" s="116"/>
      <c r="C59" s="89"/>
      <c r="D59" s="40" t="s">
        <v>31</v>
      </c>
      <c r="E59" s="59"/>
      <c r="F59" s="60"/>
    </row>
    <row r="60" spans="2:7" ht="15.75" thickBot="1" x14ac:dyDescent="0.3">
      <c r="B60" s="65"/>
      <c r="C60" s="66"/>
      <c r="D60" s="66"/>
      <c r="E60" s="67"/>
      <c r="F60" s="68"/>
    </row>
    <row r="61" spans="2:7" ht="60.75" thickBot="1" x14ac:dyDescent="0.3">
      <c r="B61" s="74" t="s">
        <v>113</v>
      </c>
      <c r="C61" s="23" t="s">
        <v>40</v>
      </c>
      <c r="D61" s="3" t="s">
        <v>114</v>
      </c>
      <c r="E61" s="8"/>
      <c r="F61" s="50"/>
    </row>
    <row r="62" spans="2:7" ht="24.6" customHeight="1" thickBot="1" x14ac:dyDescent="0.3">
      <c r="B62" s="75"/>
      <c r="C62" s="77" t="s">
        <v>60</v>
      </c>
      <c r="D62" s="4" t="s">
        <v>61</v>
      </c>
      <c r="E62" s="8"/>
      <c r="F62" s="50"/>
    </row>
    <row r="63" spans="2:7" ht="36.75" customHeight="1" thickBot="1" x14ac:dyDescent="0.3">
      <c r="B63" s="76"/>
      <c r="C63" s="78"/>
      <c r="D63" s="6" t="s">
        <v>62</v>
      </c>
      <c r="E63" s="8"/>
      <c r="F63" s="50"/>
    </row>
    <row r="64" spans="2:7" ht="15.75" thickBot="1" x14ac:dyDescent="0.3">
      <c r="B64" s="65"/>
      <c r="C64" s="67"/>
      <c r="D64" s="67"/>
      <c r="E64" s="67"/>
      <c r="F64" s="68"/>
    </row>
    <row r="65" spans="2:6" ht="30.75" thickBot="1" x14ac:dyDescent="0.3">
      <c r="B65" s="18" t="s">
        <v>63</v>
      </c>
      <c r="C65" s="24" t="s">
        <v>48</v>
      </c>
      <c r="D65" s="7" t="s">
        <v>125</v>
      </c>
      <c r="E65" s="55"/>
      <c r="F65" s="53"/>
    </row>
    <row r="66" spans="2:6" ht="30.75" thickBot="1" x14ac:dyDescent="0.3">
      <c r="B66" s="18" t="s">
        <v>123</v>
      </c>
      <c r="C66" s="24" t="s">
        <v>27</v>
      </c>
      <c r="D66" s="7" t="s">
        <v>124</v>
      </c>
      <c r="E66" s="55"/>
      <c r="F66" s="53"/>
    </row>
    <row r="67" spans="2:6" ht="30.75" thickBot="1" x14ac:dyDescent="0.3">
      <c r="B67" s="19" t="s">
        <v>49</v>
      </c>
      <c r="C67" s="24" t="s">
        <v>49</v>
      </c>
      <c r="D67" s="7" t="s">
        <v>66</v>
      </c>
      <c r="E67" s="55"/>
      <c r="F67" s="54"/>
    </row>
    <row r="68" spans="2:6" ht="30.75" thickBot="1" x14ac:dyDescent="0.3">
      <c r="B68" s="19" t="s">
        <v>50</v>
      </c>
      <c r="C68" s="42" t="s">
        <v>104</v>
      </c>
      <c r="D68" s="7" t="s">
        <v>105</v>
      </c>
      <c r="E68" s="55"/>
      <c r="F68" s="54"/>
    </row>
    <row r="69" spans="2:6" ht="30.75" thickBot="1" x14ac:dyDescent="0.3">
      <c r="B69" s="18" t="s">
        <v>67</v>
      </c>
      <c r="C69" s="24"/>
      <c r="D69" s="7" t="s">
        <v>86</v>
      </c>
      <c r="E69" s="55"/>
      <c r="F69" s="54"/>
    </row>
    <row r="70" spans="2:6" ht="15.75" thickBot="1" x14ac:dyDescent="0.3">
      <c r="B70" s="65" t="s">
        <v>118</v>
      </c>
      <c r="C70" s="67"/>
      <c r="D70" s="67"/>
      <c r="E70" s="67"/>
      <c r="F70" s="68"/>
    </row>
    <row r="71" spans="2:6" ht="15.75" thickBot="1" x14ac:dyDescent="0.3">
      <c r="B71" s="18" t="s">
        <v>115</v>
      </c>
      <c r="C71" s="24" t="s">
        <v>115</v>
      </c>
      <c r="D71" s="43"/>
      <c r="E71" s="35"/>
      <c r="F71" s="61"/>
    </row>
    <row r="72" spans="2:6" ht="30.75" thickBot="1" x14ac:dyDescent="0.3">
      <c r="B72" s="18" t="s">
        <v>126</v>
      </c>
      <c r="C72" s="42" t="s">
        <v>126</v>
      </c>
      <c r="D72" s="43"/>
      <c r="E72" s="35"/>
      <c r="F72" s="61"/>
    </row>
    <row r="73" spans="2:6" ht="15.75" thickBot="1" x14ac:dyDescent="0.3">
      <c r="B73" s="19" t="s">
        <v>116</v>
      </c>
      <c r="C73" s="24" t="s">
        <v>116</v>
      </c>
      <c r="D73" s="44"/>
      <c r="E73" s="35"/>
      <c r="F73" s="35"/>
    </row>
    <row r="74" spans="2:6" ht="45.75" thickBot="1" x14ac:dyDescent="0.3">
      <c r="B74" s="18" t="s">
        <v>117</v>
      </c>
      <c r="C74" s="42" t="s">
        <v>117</v>
      </c>
      <c r="D74" s="43"/>
      <c r="E74" s="35"/>
      <c r="F74" s="35"/>
    </row>
  </sheetData>
  <mergeCells count="35">
    <mergeCell ref="C8:C13"/>
    <mergeCell ref="B4:F4"/>
    <mergeCell ref="B15:B30"/>
    <mergeCell ref="B50:B59"/>
    <mergeCell ref="C54:C55"/>
    <mergeCell ref="B2:F2"/>
    <mergeCell ref="F5:F6"/>
    <mergeCell ref="B7:F7"/>
    <mergeCell ref="B14:F14"/>
    <mergeCell ref="C56:C59"/>
    <mergeCell ref="B31:F31"/>
    <mergeCell ref="B49:F49"/>
    <mergeCell ref="C46:C48"/>
    <mergeCell ref="B32:B48"/>
    <mergeCell ref="C16:C18"/>
    <mergeCell ref="C28:C30"/>
    <mergeCell ref="D5:D6"/>
    <mergeCell ref="E5:E6"/>
    <mergeCell ref="B5:B6"/>
    <mergeCell ref="B3:F3"/>
    <mergeCell ref="B8:B13"/>
    <mergeCell ref="B70:F70"/>
    <mergeCell ref="G51:G53"/>
    <mergeCell ref="G37:G41"/>
    <mergeCell ref="C42:C45"/>
    <mergeCell ref="C37:C41"/>
    <mergeCell ref="G16:G18"/>
    <mergeCell ref="G19:G23"/>
    <mergeCell ref="B60:F60"/>
    <mergeCell ref="B64:F64"/>
    <mergeCell ref="C19:C27"/>
    <mergeCell ref="C32:C36"/>
    <mergeCell ref="B61:B63"/>
    <mergeCell ref="C62:C63"/>
    <mergeCell ref="C51:C5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B25"/>
  <sheetViews>
    <sheetView topLeftCell="C22" workbookViewId="0">
      <selection activeCell="G11" sqref="G11"/>
    </sheetView>
  </sheetViews>
  <sheetFormatPr defaultRowHeight="15" x14ac:dyDescent="0.25"/>
  <cols>
    <col min="1" max="1" width="11.85546875" hidden="1" customWidth="1"/>
    <col min="2" max="2" width="0" hidden="1" customWidth="1"/>
  </cols>
  <sheetData>
    <row r="1" spans="1:2" ht="30" x14ac:dyDescent="0.25">
      <c r="A1" s="1" t="s">
        <v>1</v>
      </c>
      <c r="B1">
        <v>18</v>
      </c>
    </row>
    <row r="2" spans="1:2" ht="45" x14ac:dyDescent="0.25">
      <c r="A2" s="1" t="s">
        <v>15</v>
      </c>
      <c r="B2">
        <v>14</v>
      </c>
    </row>
    <row r="3" spans="1:2" ht="45" x14ac:dyDescent="0.25">
      <c r="A3" s="1" t="s">
        <v>10</v>
      </c>
      <c r="B3">
        <v>11</v>
      </c>
    </row>
    <row r="4" spans="1:2" ht="45" x14ac:dyDescent="0.25">
      <c r="A4" s="1" t="s">
        <v>18</v>
      </c>
      <c r="B4">
        <v>10</v>
      </c>
    </row>
    <row r="5" spans="1:2" ht="60" x14ac:dyDescent="0.25">
      <c r="A5" s="1" t="s">
        <v>16</v>
      </c>
      <c r="B5">
        <v>9</v>
      </c>
    </row>
    <row r="6" spans="1:2" ht="45" x14ac:dyDescent="0.25">
      <c r="A6" s="1" t="s">
        <v>7</v>
      </c>
      <c r="B6">
        <v>9</v>
      </c>
    </row>
    <row r="7" spans="1:2" ht="45" x14ac:dyDescent="0.25">
      <c r="A7" s="1" t="s">
        <v>0</v>
      </c>
      <c r="B7">
        <v>7</v>
      </c>
    </row>
    <row r="8" spans="1:2" ht="30" x14ac:dyDescent="0.25">
      <c r="A8" s="1" t="s">
        <v>6</v>
      </c>
      <c r="B8">
        <v>7</v>
      </c>
    </row>
    <row r="9" spans="1:2" ht="60" x14ac:dyDescent="0.25">
      <c r="A9" s="1" t="s">
        <v>3</v>
      </c>
      <c r="B9">
        <v>5</v>
      </c>
    </row>
    <row r="10" spans="1:2" ht="60" x14ac:dyDescent="0.25">
      <c r="A10" s="1" t="s">
        <v>5</v>
      </c>
      <c r="B10">
        <v>5</v>
      </c>
    </row>
    <row r="11" spans="1:2" ht="60" x14ac:dyDescent="0.25">
      <c r="A11" s="1" t="s">
        <v>8</v>
      </c>
      <c r="B11">
        <v>5</v>
      </c>
    </row>
    <row r="12" spans="1:2" ht="75" x14ac:dyDescent="0.25">
      <c r="A12" s="1" t="s">
        <v>12</v>
      </c>
      <c r="B12">
        <v>5</v>
      </c>
    </row>
    <row r="13" spans="1:2" ht="45" x14ac:dyDescent="0.25">
      <c r="A13" s="1" t="s">
        <v>13</v>
      </c>
      <c r="B13">
        <v>5</v>
      </c>
    </row>
    <row r="14" spans="1:2" ht="30" x14ac:dyDescent="0.25">
      <c r="A14" s="1" t="s">
        <v>2</v>
      </c>
      <c r="B14">
        <v>4</v>
      </c>
    </row>
    <row r="15" spans="1:2" ht="30" x14ac:dyDescent="0.25">
      <c r="A15" s="1" t="s">
        <v>19</v>
      </c>
      <c r="B15">
        <v>4</v>
      </c>
    </row>
    <row r="16" spans="1:2" ht="45" x14ac:dyDescent="0.25">
      <c r="A16" s="1" t="s">
        <v>4</v>
      </c>
      <c r="B16">
        <v>3</v>
      </c>
    </row>
    <row r="17" spans="1:2" ht="45" x14ac:dyDescent="0.25">
      <c r="A17" s="1" t="s">
        <v>9</v>
      </c>
      <c r="B17">
        <v>3</v>
      </c>
    </row>
    <row r="18" spans="1:2" ht="60" x14ac:dyDescent="0.25">
      <c r="A18" s="1" t="s">
        <v>11</v>
      </c>
      <c r="B18">
        <v>2</v>
      </c>
    </row>
    <row r="19" spans="1:2" ht="30" x14ac:dyDescent="0.25">
      <c r="A19" s="1" t="s">
        <v>21</v>
      </c>
      <c r="B19">
        <v>2</v>
      </c>
    </row>
    <row r="20" spans="1:2" ht="75" x14ac:dyDescent="0.25">
      <c r="A20" s="1" t="s">
        <v>22</v>
      </c>
      <c r="B20">
        <v>1</v>
      </c>
    </row>
    <row r="21" spans="1:2" ht="45" x14ac:dyDescent="0.25">
      <c r="A21" s="1" t="s">
        <v>10</v>
      </c>
      <c r="B21">
        <v>1</v>
      </c>
    </row>
    <row r="22" spans="1:2" ht="30" x14ac:dyDescent="0.25">
      <c r="A22" s="1" t="s">
        <v>14</v>
      </c>
      <c r="B22">
        <v>1</v>
      </c>
    </row>
    <row r="23" spans="1:2" ht="60" x14ac:dyDescent="0.25">
      <c r="A23" s="1" t="s">
        <v>17</v>
      </c>
      <c r="B23">
        <v>1</v>
      </c>
    </row>
    <row r="24" spans="1:2" ht="75" x14ac:dyDescent="0.25">
      <c r="A24" s="1" t="s">
        <v>20</v>
      </c>
      <c r="B24">
        <v>1</v>
      </c>
    </row>
    <row r="25" spans="1:2" ht="45" x14ac:dyDescent="0.25">
      <c r="A25" s="1" t="s">
        <v>23</v>
      </c>
      <c r="B25">
        <v>1</v>
      </c>
    </row>
  </sheetData>
  <sortState xmlns:xlrd2="http://schemas.microsoft.com/office/spreadsheetml/2017/richdata2" ref="A1:B25">
    <sortCondition descending="1" ref="B1"/>
  </sortState>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EBCS Completion Checklist</vt:lpstr>
      <vt:lpstr>Identified issues</vt:lpstr>
    </vt:vector>
  </TitlesOfParts>
  <Company>PNNL IM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Johnson, Stephanie R</cp:lastModifiedBy>
  <dcterms:created xsi:type="dcterms:W3CDTF">2017-07-27T23:21:39Z</dcterms:created>
  <dcterms:modified xsi:type="dcterms:W3CDTF">2021-10-26T16:01:09Z</dcterms:modified>
</cp:coreProperties>
</file>